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2120" windowHeight="8190" activeTab="1"/>
  </bookViews>
  <sheets>
    <sheet name="Plantilla" sheetId="1" r:id="rId1"/>
    <sheet name="Ejemplo" sheetId="2" r:id="rId2"/>
    <sheet name="Cambridge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<sst xmlns="http://schemas.openxmlformats.org/spreadsheetml/2006/main" count="96" uniqueCount="75">
  <si>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NOMBRE</t>
  </si>
  <si>
    <t>CALCULO</t>
  </si>
  <si>
    <t>FRE-CUENCIA</t>
  </si>
  <si>
    <t>FUENTE DE VERIFICACIÓN</t>
  </si>
  <si>
    <t>RESPONSABLE</t>
  </si>
  <si>
    <t>OBJETIVO DE CALIDAD</t>
  </si>
  <si>
    <t xml:space="preserve">Satisfacción del cliente </t>
  </si>
  <si>
    <t>Personas satisfechas / Personas encuestadas</t>
  </si>
  <si>
    <t>Coordinador</t>
  </si>
  <si>
    <t xml:space="preserve">Anual </t>
  </si>
  <si>
    <t xml:space="preserve">Buscar los más altos estándares de calidad e implementar políticas de mejoramiento continuo </t>
  </si>
  <si>
    <t xml:space="preserve">Mejoramiento de procesos </t>
  </si>
  <si>
    <t xml:space="preserve">No de acciones de mejora logradas/No de acciones propuestas </t>
  </si>
  <si>
    <t xml:space="preserve">Semestral </t>
  </si>
  <si>
    <t>Contar con personal calificado y comprometido.</t>
  </si>
  <si>
    <t xml:space="preserve">Calificación del personal </t>
  </si>
  <si>
    <t xml:space="preserve">No de maestros con especialización/no total de maestros </t>
  </si>
  <si>
    <t>Rector</t>
  </si>
  <si>
    <t xml:space="preserve">Lograr crecimiento y desarrollo de la Institución  </t>
  </si>
  <si>
    <t xml:space="preserve">Crecimiento institucional </t>
  </si>
  <si>
    <t xml:space="preserve">No de estudiantes  del año anterior/No de estudiantes del año actual </t>
  </si>
  <si>
    <t>Secretaria Académica</t>
  </si>
  <si>
    <t xml:space="preserve">Generar bienestar de todos sus colaboradores. </t>
  </si>
  <si>
    <t xml:space="preserve">Bienestar de los colaboradores </t>
  </si>
  <si>
    <t xml:space="preserve">No de incentivos entregados/No de incentivos propuestos </t>
  </si>
  <si>
    <t xml:space="preserve">Satisfacer las necesidades y expectativas de todos los beneficiarios de nuestro servicio educativo </t>
  </si>
  <si>
    <t>META</t>
  </si>
  <si>
    <t>No</t>
  </si>
  <si>
    <t>Encuesta de satisfacción</t>
  </si>
  <si>
    <t>Acciones preventivas, correctivas y de mejoramiento</t>
  </si>
  <si>
    <t>Carpeta de maestros - certificados</t>
  </si>
  <si>
    <t>Listados de matriculas</t>
  </si>
  <si>
    <t xml:space="preserve">Listado de incentivos </t>
  </si>
  <si>
    <t>MEDICIÓN DE LOS OBJETIVOS DEL COLEGIO CAMBRIDGE</t>
  </si>
  <si>
    <t xml:space="preserve">Coord. Conv. </t>
  </si>
  <si>
    <t xml:space="preserve">Coord. Acad. </t>
  </si>
  <si>
    <t xml:space="preserve">Periodo </t>
  </si>
  <si>
    <t xml:space="preserve">Coord. Conv </t>
  </si>
  <si>
    <t>MEDICIÓN DE LOS OBJETIVOS DE CALIDAD</t>
  </si>
  <si>
    <t xml:space="preserve">2.  Obtener desempeños académicos sobresalientes  </t>
  </si>
  <si>
    <t xml:space="preserve">3. Lograr que nuestros exalumnos ingresen en el mundo universitario y laboral </t>
  </si>
  <si>
    <t xml:space="preserve">4. Mejorar y optimizar los recursos existentes </t>
  </si>
  <si>
    <t xml:space="preserve">5. Disponer de un ambiente alegre y de sana convivencia en valores  </t>
  </si>
  <si>
    <t xml:space="preserve">6. Mejorar continuamente cada uno de los procesos. </t>
  </si>
  <si>
    <t>Listado de ubicación de egresados</t>
  </si>
  <si>
    <t>Informes de la comisión de evaluación</t>
  </si>
  <si>
    <t>Solicitudes de compra</t>
  </si>
  <si>
    <t>Observador del estudiante</t>
  </si>
  <si>
    <t>POLITICA DE CALIDAD</t>
  </si>
  <si>
    <t>NOMBRE DEL INDICADOR</t>
  </si>
  <si>
    <t>CÁLCULO DEL INDICADOR</t>
  </si>
  <si>
    <t>POLÍTICA DE CALIDAD</t>
  </si>
  <si>
    <t>FRECUENCIA DE LA MEDICIÓN</t>
  </si>
  <si>
    <t>RESULTADO</t>
  </si>
  <si>
    <t>RESPONSABLE DIRECTO</t>
  </si>
  <si>
    <t>FUENTE DE LA VERIFICACIÓN</t>
  </si>
  <si>
    <t xml:space="preserve">RESPONSABLE DE LA MEDICIÓN </t>
  </si>
  <si>
    <t>RESULTADO 2011</t>
  </si>
  <si>
    <t>1. Brindar un servicio educativo DE CALIDAD</t>
  </si>
  <si>
    <t xml:space="preserve"> Conflicto escolar </t>
  </si>
  <si>
    <t xml:space="preserve">Seguimiento a  egresados </t>
  </si>
  <si>
    <t xml:space="preserve">Departamento de Orientación. </t>
  </si>
  <si>
    <t>Departamento de Orientación</t>
  </si>
  <si>
    <t>Rectoria y pagaduria</t>
  </si>
  <si>
    <t xml:space="preserve">Implementación del PAC. </t>
  </si>
  <si>
    <t>Satisfacción de las estudiantes  PROMOCIÓN / RETENCIÓN / COBERTURA</t>
  </si>
  <si>
    <t>Rendimiento académico  / DESEMPEÑO EN PRUEBAS EXTERNAS</t>
  </si>
  <si>
    <t>SATISFACCIÓN</t>
  </si>
  <si>
    <r>
      <t xml:space="preserve">
EL LICEO FEMENINO MERCEDES NARIÑO, DE ACUERDO CON SU HORIZONTE INSTITUCIONAL SE COMPROMETE A  brindar un servicio educativo  de alta calidad y exigencia, logrando desempeños académicos sobresalientes que les permitan a nuestros exalumnas ingresar en el mundo universitario y laboral. Nos comprometemos con  el mejoramiento y optimización de los recursos existentes y con la construcción de  un ambiente alegre y de sana convivencia en valores que promueva la mejora continua </t>
    </r>
    <r>
      <rPr>
        <sz val="9"/>
        <color indexed="8"/>
        <rFont val="Arial"/>
        <family val="2"/>
      </rPr>
      <t>DE NUESTROS PROCESOS INSTITUCIONALES , CON EL PROPÓSITO DE ATENDER LAS NECESIDADES Y EXPECTATIVAS DE NUESTRA COMUNIDAD.</t>
    </r>
    <r>
      <rPr>
        <sz val="8"/>
        <color indexed="8"/>
        <rFont val="Arial"/>
        <family val="2"/>
      </rPr>
      <t xml:space="preserve">
</t>
    </r>
  </si>
  <si>
    <t xml:space="preserve">No. de estudiantes que no pierden ninguna materia/No total de estudiantes </t>
  </si>
  <si>
    <t>No. de estudiantes que ingresan a la universidad/No de egresados - VER TABLERO DE INDICADORES</t>
  </si>
  <si>
    <t xml:space="preserve">No de procesos con acciones de mejora/No. de procesos totales </t>
  </si>
  <si>
    <t xml:space="preserve">No. de solicitudes de compras realizadas/No. de solicitudes de compra presentadas </t>
  </si>
  <si>
    <t>No. de casos de conflicto escolar atendidos/No. TOTAL de casos de conflicto escolar presentados X 100</t>
  </si>
  <si>
    <t>No. de estudiantes que continúan sus estudios superiores/No. total de egresados * 100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</si>
</sst>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 vertical="top" wrapText="1" readingOrder="1"/>
    </xf>
    <xf numFmtId="0" fontId="8" fillId="33" borderId="13" xfId="0" applyFont="1" applyFill="1" applyBorder="1" applyAlignment="1">
      <alignment horizontal="left" vertical="top" wrapText="1" readingOrder="1"/>
    </xf>
    <xf numFmtId="0" fontId="8" fillId="33" borderId="14" xfId="0" applyFont="1" applyFill="1" applyBorder="1" applyAlignment="1">
      <alignment horizontal="left" vertical="top" wrapText="1" readingOrder="1"/>
    </xf>
    <xf numFmtId="0" fontId="8" fillId="33" borderId="14" xfId="0" applyFont="1" applyFill="1" applyBorder="1" applyAlignment="1">
      <alignment vertical="top" wrapText="1" readingOrder="1"/>
    </xf>
    <xf numFmtId="9" fontId="8" fillId="33" borderId="13" xfId="0" applyNumberFormat="1" applyFont="1" applyFill="1" applyBorder="1" applyAlignment="1">
      <alignment horizontal="left" vertical="top" wrapText="1" readingOrder="1"/>
    </xf>
    <xf numFmtId="9" fontId="8" fillId="33" borderId="14" xfId="0" applyNumberFormat="1" applyFont="1" applyFill="1" applyBorder="1" applyAlignment="1">
      <alignment horizontal="left" vertical="top" wrapText="1" readingOrder="1"/>
    </xf>
    <xf numFmtId="0" fontId="3" fillId="35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9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9" fontId="6" fillId="33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9" fontId="4" fillId="33" borderId="13" xfId="0" applyNumberFormat="1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9" fontId="4" fillId="33" borderId="14" xfId="0" applyNumberFormat="1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 readingOrder="1"/>
    </xf>
    <xf numFmtId="0" fontId="8" fillId="33" borderId="23" xfId="0" applyFont="1" applyFill="1" applyBorder="1" applyAlignment="1">
      <alignment horizontal="left" vertical="top" wrapText="1" readingOrder="1"/>
    </xf>
    <xf numFmtId="0" fontId="3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/>
    </xf>
    <xf numFmtId="0" fontId="3" fillId="35" borderId="21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/>
    </xf>
    <xf numFmtId="0" fontId="8" fillId="33" borderId="13" xfId="0" applyFont="1" applyFill="1" applyBorder="1" applyAlignment="1">
      <alignment vertical="top" wrapText="1" readingOrder="1"/>
    </xf>
    <xf numFmtId="0" fontId="8" fillId="33" borderId="14" xfId="0" applyFont="1" applyFill="1" applyBorder="1" applyAlignment="1">
      <alignment vertical="top" wrapText="1" readingOrder="1"/>
    </xf>
    <xf numFmtId="0" fontId="8" fillId="33" borderId="22" xfId="0" applyFont="1" applyFill="1" applyBorder="1" applyAlignment="1">
      <alignment horizontal="left" vertical="top" wrapText="1" readingOrder="1"/>
    </xf>
    <xf numFmtId="9" fontId="8" fillId="37" borderId="13" xfId="0" applyNumberFormat="1" applyFont="1" applyFill="1" applyBorder="1" applyAlignment="1">
      <alignment horizontal="left" vertical="top" wrapText="1" readingOrder="1"/>
    </xf>
    <xf numFmtId="9" fontId="8" fillId="37" borderId="14" xfId="0" applyNumberFormat="1" applyFont="1" applyFill="1" applyBorder="1" applyAlignment="1">
      <alignment horizontal="left" vertical="top" wrapText="1" readingOrder="1"/>
    </xf>
    <xf numFmtId="0" fontId="9" fillId="33" borderId="0" xfId="0" applyFont="1" applyFill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11.28125" style="7" customWidth="1"/>
    <col min="2" max="3" width="11.140625" style="6" customWidth="1"/>
    <col min="4" max="4" width="11.57421875" style="6" customWidth="1"/>
    <col min="5" max="5" width="11.421875" style="6" customWidth="1"/>
    <col min="6" max="6" width="12.421875" style="6" customWidth="1"/>
    <col min="7" max="7" width="11.57421875" style="6" customWidth="1"/>
    <col min="8" max="8" width="12.421875" style="6" customWidth="1"/>
    <col min="9" max="16384" width="11.421875" style="6" customWidth="1"/>
  </cols>
  <sheetData>
    <row r="1" spans="1:8" ht="11.25">
      <c r="A1" s="50" t="s">
        <v>38</v>
      </c>
      <c r="B1" s="50"/>
      <c r="C1" s="50"/>
      <c r="D1" s="50"/>
      <c r="E1" s="50"/>
      <c r="F1" s="50"/>
      <c r="G1" s="50"/>
      <c r="H1" s="50"/>
    </row>
    <row r="2" ht="12" thickBot="1"/>
    <row r="3" spans="1:9" s="18" customFormat="1" ht="34.5" thickBot="1">
      <c r="A3" s="16" t="s">
        <v>51</v>
      </c>
      <c r="B3" s="17" t="s">
        <v>5</v>
      </c>
      <c r="C3" s="32" t="s">
        <v>26</v>
      </c>
      <c r="D3" s="32" t="s">
        <v>49</v>
      </c>
      <c r="E3" s="32" t="s">
        <v>50</v>
      </c>
      <c r="F3" s="32" t="s">
        <v>52</v>
      </c>
      <c r="G3" s="32" t="s">
        <v>55</v>
      </c>
      <c r="H3" s="33" t="s">
        <v>54</v>
      </c>
      <c r="I3" s="36" t="s">
        <v>53</v>
      </c>
    </row>
    <row r="4" spans="1:9" ht="51" customHeight="1">
      <c r="A4" s="51"/>
      <c r="B4" s="8"/>
      <c r="C4" s="12"/>
      <c r="D4" s="8"/>
      <c r="E4" s="8"/>
      <c r="F4" s="9"/>
      <c r="G4" s="8"/>
      <c r="H4" s="34"/>
      <c r="I4" s="37"/>
    </row>
    <row r="5" spans="1:9" ht="50.25" customHeight="1">
      <c r="A5" s="52"/>
      <c r="B5" s="8"/>
      <c r="C5" s="12"/>
      <c r="D5" s="8"/>
      <c r="E5" s="8"/>
      <c r="F5" s="9"/>
      <c r="G5" s="8"/>
      <c r="H5" s="34"/>
      <c r="I5" s="37"/>
    </row>
    <row r="6" spans="1:9" ht="51.75" customHeight="1">
      <c r="A6" s="52"/>
      <c r="B6" s="8"/>
      <c r="C6" s="12"/>
      <c r="D6" s="8"/>
      <c r="E6" s="8"/>
      <c r="F6" s="9"/>
      <c r="G6" s="8"/>
      <c r="H6" s="34"/>
      <c r="I6" s="37"/>
    </row>
    <row r="7" spans="1:9" ht="52.5" customHeight="1">
      <c r="A7" s="52"/>
      <c r="B7" s="8"/>
      <c r="C7" s="12"/>
      <c r="D7" s="8"/>
      <c r="E7" s="8"/>
      <c r="F7" s="9"/>
      <c r="G7" s="8"/>
      <c r="H7" s="34"/>
      <c r="I7" s="37"/>
    </row>
    <row r="8" spans="1:9" ht="57" customHeight="1">
      <c r="A8" s="52"/>
      <c r="B8" s="8"/>
      <c r="C8" s="12"/>
      <c r="D8" s="8"/>
      <c r="E8" s="8"/>
      <c r="F8" s="9"/>
      <c r="G8" s="8"/>
      <c r="H8" s="34"/>
      <c r="I8" s="37"/>
    </row>
    <row r="9" spans="1:9" ht="46.5" customHeight="1" thickBot="1">
      <c r="A9" s="53"/>
      <c r="B9" s="11"/>
      <c r="C9" s="13"/>
      <c r="D9" s="11"/>
      <c r="E9" s="11"/>
      <c r="F9" s="10"/>
      <c r="G9" s="11"/>
      <c r="H9" s="35"/>
      <c r="I9" s="37"/>
    </row>
  </sheetData>
  <sheetProtection/>
  <mergeCells count="2">
    <mergeCell ref="A1:H1"/>
    <mergeCell ref="A4:A9"/>
  </mergeCells>
  <printOptions horizontalCentered="1" verticalCentered="1"/>
  <pageMargins left="0.2362204724409449" right="0.2362204724409449" top="0.31496062992125984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zoomScalePageLayoutView="0" workbookViewId="0" topLeftCell="A1">
      <selection activeCell="D4" sqref="D4"/>
    </sheetView>
  </sheetViews>
  <sheetFormatPr defaultColWidth="11.421875" defaultRowHeight="15"/>
  <cols>
    <col min="1" max="1" width="23.421875" style="7" customWidth="1"/>
    <col min="2" max="2" width="13.8515625" style="6" customWidth="1"/>
    <col min="3" max="3" width="13.7109375" style="6" customWidth="1"/>
    <col min="4" max="4" width="13.421875" style="6" customWidth="1"/>
    <col min="5" max="5" width="5.7109375" style="6" customWidth="1"/>
    <col min="6" max="6" width="12.8515625" style="6" customWidth="1"/>
    <col min="7" max="7" width="12.00390625" style="6" customWidth="1"/>
    <col min="8" max="8" width="12.7109375" style="6" customWidth="1"/>
    <col min="9" max="9" width="10.00390625" style="6" customWidth="1"/>
    <col min="10" max="16384" width="11.421875" style="6" customWidth="1"/>
  </cols>
  <sheetData>
    <row r="1" spans="1:8" ht="11.25">
      <c r="A1" s="50"/>
      <c r="B1" s="50"/>
      <c r="C1" s="50"/>
      <c r="D1" s="50"/>
      <c r="E1" s="50"/>
      <c r="F1" s="50"/>
      <c r="G1" s="50"/>
      <c r="H1" s="50"/>
    </row>
    <row r="2" ht="12" thickBot="1"/>
    <row r="3" spans="1:9" ht="31.5" customHeight="1" thickBot="1">
      <c r="A3" s="15" t="s">
        <v>48</v>
      </c>
      <c r="B3" s="4" t="s">
        <v>5</v>
      </c>
      <c r="C3" s="14" t="s">
        <v>49</v>
      </c>
      <c r="D3" s="14" t="s">
        <v>50</v>
      </c>
      <c r="E3" s="14" t="s">
        <v>26</v>
      </c>
      <c r="F3" s="14" t="s">
        <v>52</v>
      </c>
      <c r="G3" s="14" t="s">
        <v>3</v>
      </c>
      <c r="H3" s="38" t="s">
        <v>56</v>
      </c>
      <c r="I3" s="38" t="s">
        <v>57</v>
      </c>
    </row>
    <row r="4" spans="1:9" ht="93" customHeight="1">
      <c r="A4" s="54" t="s">
        <v>68</v>
      </c>
      <c r="B4" s="45" t="s">
        <v>58</v>
      </c>
      <c r="C4" s="45" t="s">
        <v>65</v>
      </c>
      <c r="D4" s="45" t="s">
        <v>74</v>
      </c>
      <c r="E4" s="48">
        <v>0.75</v>
      </c>
      <c r="F4" s="9" t="s">
        <v>9</v>
      </c>
      <c r="G4" s="8" t="s">
        <v>44</v>
      </c>
      <c r="H4" s="47" t="s">
        <v>61</v>
      </c>
      <c r="I4" s="37"/>
    </row>
    <row r="5" spans="1:9" ht="75" customHeight="1">
      <c r="A5" s="55"/>
      <c r="B5" s="45" t="s">
        <v>39</v>
      </c>
      <c r="C5" s="45" t="s">
        <v>66</v>
      </c>
      <c r="D5" s="45" t="s">
        <v>69</v>
      </c>
      <c r="E5" s="48">
        <v>0.7</v>
      </c>
      <c r="F5" s="9" t="s">
        <v>36</v>
      </c>
      <c r="G5" s="8" t="s">
        <v>45</v>
      </c>
      <c r="H5" s="34" t="s">
        <v>35</v>
      </c>
      <c r="I5" s="37"/>
    </row>
    <row r="6" spans="1:9" ht="93" customHeight="1">
      <c r="A6" s="55"/>
      <c r="B6" s="45" t="s">
        <v>40</v>
      </c>
      <c r="C6" s="45" t="s">
        <v>60</v>
      </c>
      <c r="D6" s="45" t="s">
        <v>70</v>
      </c>
      <c r="E6" s="48">
        <v>0.3</v>
      </c>
      <c r="F6" s="9" t="s">
        <v>9</v>
      </c>
      <c r="G6" s="8" t="str">
        <f>+G4</f>
        <v>Listado de ubicación de egresados</v>
      </c>
      <c r="H6" s="47" t="s">
        <v>62</v>
      </c>
      <c r="I6" s="37"/>
    </row>
    <row r="7" spans="1:9" ht="86.25" customHeight="1">
      <c r="A7" s="55"/>
      <c r="B7" s="45" t="s">
        <v>41</v>
      </c>
      <c r="C7" s="45" t="s">
        <v>64</v>
      </c>
      <c r="D7" s="45" t="s">
        <v>72</v>
      </c>
      <c r="E7" s="48">
        <v>0.75</v>
      </c>
      <c r="F7" s="9" t="s">
        <v>13</v>
      </c>
      <c r="G7" s="8" t="s">
        <v>46</v>
      </c>
      <c r="H7" s="47" t="s">
        <v>63</v>
      </c>
      <c r="I7" s="37"/>
    </row>
    <row r="8" spans="1:9" ht="95.25" customHeight="1">
      <c r="A8" s="55"/>
      <c r="B8" s="8" t="s">
        <v>42</v>
      </c>
      <c r="C8" s="45" t="s">
        <v>59</v>
      </c>
      <c r="D8" s="45" t="s">
        <v>73</v>
      </c>
      <c r="E8" s="48">
        <v>0.75</v>
      </c>
      <c r="F8" s="9" t="s">
        <v>13</v>
      </c>
      <c r="G8" s="8" t="s">
        <v>47</v>
      </c>
      <c r="H8" s="34" t="s">
        <v>34</v>
      </c>
      <c r="I8" s="37"/>
    </row>
    <row r="9" spans="1:9" ht="75" customHeight="1" thickBot="1">
      <c r="A9" s="56"/>
      <c r="B9" s="46" t="s">
        <v>43</v>
      </c>
      <c r="C9" s="11" t="s">
        <v>11</v>
      </c>
      <c r="D9" s="46" t="s">
        <v>71</v>
      </c>
      <c r="E9" s="49">
        <v>0.75</v>
      </c>
      <c r="F9" s="10" t="s">
        <v>9</v>
      </c>
      <c r="G9" s="11" t="s">
        <v>29</v>
      </c>
      <c r="H9" s="35" t="s">
        <v>37</v>
      </c>
      <c r="I9" s="37"/>
    </row>
    <row r="10" ht="11.25">
      <c r="C10" s="6" t="s">
        <v>67</v>
      </c>
    </row>
  </sheetData>
  <sheetProtection/>
  <mergeCells count="2">
    <mergeCell ref="A1:H1"/>
    <mergeCell ref="A4:A9"/>
  </mergeCells>
  <printOptions horizontalCentered="1" verticalCentered="1"/>
  <pageMargins left="0.2362204724409449" right="0.2362204724409449" top="0.31496062992125984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.140625" style="5" customWidth="1"/>
    <col min="2" max="2" width="26.8515625" style="1" customWidth="1"/>
    <col min="3" max="3" width="21.57421875" style="1" customWidth="1"/>
    <col min="4" max="4" width="18.57421875" style="1" customWidth="1"/>
    <col min="5" max="5" width="7.28125" style="1" customWidth="1"/>
    <col min="6" max="6" width="9.28125" style="1" customWidth="1"/>
    <col min="7" max="7" width="14.7109375" style="1" customWidth="1"/>
    <col min="8" max="8" width="12.7109375" style="1" customWidth="1"/>
    <col min="9" max="16384" width="11.421875" style="1" customWidth="1"/>
  </cols>
  <sheetData>
    <row r="1" spans="1:8" ht="15.75">
      <c r="A1" s="57" t="s">
        <v>33</v>
      </c>
      <c r="B1" s="57"/>
      <c r="C1" s="57"/>
      <c r="D1" s="57"/>
      <c r="E1" s="57"/>
      <c r="F1" s="57"/>
      <c r="G1" s="57"/>
      <c r="H1" s="57"/>
    </row>
    <row r="2" ht="12" thickBot="1"/>
    <row r="3" spans="1:9" ht="23.25" thickBot="1">
      <c r="A3" s="2" t="s">
        <v>27</v>
      </c>
      <c r="B3" s="4" t="s">
        <v>5</v>
      </c>
      <c r="C3" s="3" t="s">
        <v>0</v>
      </c>
      <c r="D3" s="3" t="s">
        <v>1</v>
      </c>
      <c r="E3" s="3" t="s">
        <v>26</v>
      </c>
      <c r="F3" s="3" t="s">
        <v>2</v>
      </c>
      <c r="G3" s="3" t="s">
        <v>3</v>
      </c>
      <c r="H3" s="39" t="s">
        <v>4</v>
      </c>
      <c r="I3" s="39" t="s">
        <v>53</v>
      </c>
    </row>
    <row r="4" spans="1:9" ht="54.75" customHeight="1">
      <c r="A4" s="19">
        <v>1</v>
      </c>
      <c r="B4" s="21" t="s">
        <v>25</v>
      </c>
      <c r="C4" s="22" t="s">
        <v>6</v>
      </c>
      <c r="D4" s="22" t="s">
        <v>7</v>
      </c>
      <c r="E4" s="23">
        <v>0.8</v>
      </c>
      <c r="F4" s="24" t="s">
        <v>9</v>
      </c>
      <c r="G4" s="22" t="s">
        <v>28</v>
      </c>
      <c r="H4" s="40" t="s">
        <v>8</v>
      </c>
      <c r="I4" s="44"/>
    </row>
    <row r="5" spans="1:9" ht="44.25" customHeight="1">
      <c r="A5" s="19">
        <v>2</v>
      </c>
      <c r="B5" s="25" t="s">
        <v>10</v>
      </c>
      <c r="C5" s="22" t="s">
        <v>11</v>
      </c>
      <c r="D5" s="22" t="s">
        <v>12</v>
      </c>
      <c r="E5" s="26">
        <v>0.8</v>
      </c>
      <c r="F5" s="27" t="s">
        <v>13</v>
      </c>
      <c r="G5" s="22" t="s">
        <v>29</v>
      </c>
      <c r="H5" s="41" t="s">
        <v>8</v>
      </c>
      <c r="I5" s="44"/>
    </row>
    <row r="6" spans="1:9" ht="45" customHeight="1">
      <c r="A6" s="19">
        <v>3</v>
      </c>
      <c r="B6" s="25" t="s">
        <v>14</v>
      </c>
      <c r="C6" s="22" t="s">
        <v>15</v>
      </c>
      <c r="D6" s="22" t="s">
        <v>16</v>
      </c>
      <c r="E6" s="28">
        <v>0.6</v>
      </c>
      <c r="F6" s="22" t="s">
        <v>9</v>
      </c>
      <c r="G6" s="22" t="s">
        <v>30</v>
      </c>
      <c r="H6" s="42" t="s">
        <v>17</v>
      </c>
      <c r="I6" s="44"/>
    </row>
    <row r="7" spans="1:9" ht="44.25" customHeight="1">
      <c r="A7" s="19">
        <v>4</v>
      </c>
      <c r="B7" s="25" t="s">
        <v>18</v>
      </c>
      <c r="C7" s="22" t="s">
        <v>19</v>
      </c>
      <c r="D7" s="22" t="s">
        <v>20</v>
      </c>
      <c r="E7" s="28">
        <v>0.2</v>
      </c>
      <c r="F7" s="22" t="s">
        <v>9</v>
      </c>
      <c r="G7" s="22" t="s">
        <v>31</v>
      </c>
      <c r="H7" s="42" t="s">
        <v>21</v>
      </c>
      <c r="I7" s="44"/>
    </row>
    <row r="8" spans="1:9" ht="45.75" customHeight="1" thickBot="1">
      <c r="A8" s="20">
        <v>5</v>
      </c>
      <c r="B8" s="29" t="s">
        <v>22</v>
      </c>
      <c r="C8" s="30" t="s">
        <v>23</v>
      </c>
      <c r="D8" s="30" t="s">
        <v>24</v>
      </c>
      <c r="E8" s="31">
        <v>0.9</v>
      </c>
      <c r="F8" s="30" t="s">
        <v>13</v>
      </c>
      <c r="G8" s="30" t="s">
        <v>32</v>
      </c>
      <c r="H8" s="43" t="s">
        <v>17</v>
      </c>
      <c r="I8" s="44"/>
    </row>
  </sheetData>
  <sheetProtection/>
  <mergeCells count="1">
    <mergeCell ref="A1:H1"/>
  </mergeCells>
  <printOptions horizontalCentered="1" verticalCentered="1"/>
  <pageMargins left="0.2362204724409449" right="0.2362204724409449" top="0.31496062992125984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EXdmgiraldo</dc:creator>
  <cp:keywords/>
  <dc:description/>
  <cp:lastModifiedBy>IED LICEO FEMENINO</cp:lastModifiedBy>
  <cp:lastPrinted>2010-07-06T16:39:03Z</cp:lastPrinted>
  <dcterms:created xsi:type="dcterms:W3CDTF">2010-07-06T16:27:06Z</dcterms:created>
  <dcterms:modified xsi:type="dcterms:W3CDTF">2011-08-29T15:47:29Z</dcterms:modified>
  <cp:category/>
  <cp:version/>
  <cp:contentType/>
  <cp:contentStatus/>
</cp:coreProperties>
</file>